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<sst xmlns="http://schemas.openxmlformats.org/spreadsheetml/2006/main" count="49" uniqueCount="27">
  <si>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</si>
  <si>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</si>
  <si>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</si>
  <si>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</si>
  <si>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</si>
  <si>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</si>
  <si>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</si>
  <si>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</si>
  <si>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</si>
  <si>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</si>
  <si>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</si>
  <si>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</si>
  <si>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</si>
  <si>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</si>
  <si>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</si>
  <si>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>Education</t>
  </si>
  <si>
    <t>Publications</t>
  </si>
  <si>
    <t>Travel Meals</t>
  </si>
  <si>
    <t>Phone/Cellular</t>
  </si>
  <si>
    <t>Dues</t>
  </si>
  <si>
    <t>Equipment</t>
  </si>
  <si>
    <t>Closing Gifts</t>
  </si>
  <si>
    <t>Meals &amp; Enter.</t>
  </si>
  <si>
    <t>Selling Costs</t>
  </si>
  <si>
    <t>Internet/Website</t>
  </si>
  <si>
    <t>MLS</t>
  </si>
  <si>
    <t>Office Supplies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</si>
</sst>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17</v>
      </c>
      <c r="C1" s="3" t="s">
        <v>1</v>
      </c>
      <c r="D1" s="3" t="s">
        <v>5</v>
      </c>
      <c r="E1" s="3" t="s">
        <v>26</v>
      </c>
      <c r="F1" s="3" t="s">
        <v>2</v>
      </c>
      <c r="G1" s="3" t="s">
        <v>4</v>
      </c>
      <c r="H1" s="3" t="s">
        <v>3</v>
      </c>
      <c r="I1" s="3" t="s">
        <v>21</v>
      </c>
      <c r="J1" s="3" t="s">
        <v>15</v>
      </c>
      <c r="K1" s="3" t="s">
        <v>16</v>
      </c>
      <c r="L1" s="3" t="s">
        <v>22</v>
      </c>
      <c r="M1" s="3" t="s">
        <v>23</v>
      </c>
      <c r="N1" s="3" t="s">
        <v>25</v>
      </c>
      <c r="O1" s="3" t="s">
        <v>6</v>
      </c>
      <c r="P1" s="13" t="s">
        <v>24</v>
      </c>
      <c r="Q1" s="13" t="s">
        <v>18</v>
      </c>
      <c r="R1" s="13" t="s">
        <v>19</v>
      </c>
      <c r="S1" s="13" t="s">
        <v>20</v>
      </c>
      <c r="T1" s="13" t="s">
        <v>9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T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7</v>
      </c>
      <c r="E3" s="15"/>
    </row>
    <row r="4" ht="15"/>
    <row r="5" ht="15.75">
      <c r="A5" s="17" t="s">
        <v>8</v>
      </c>
    </row>
    <row r="6" spans="2:5" ht="1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Office Supplies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Closing Gifts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Selling Costs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MLS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Internet/Website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10</v>
      </c>
      <c r="E26" s="15">
        <f>SUM(E6:E25)</f>
        <v>0</v>
      </c>
    </row>
    <row r="28" spans="3:5" ht="16.5" thickBot="1">
      <c r="C28" s="17" t="s">
        <v>11</v>
      </c>
      <c r="E28" s="16">
        <f>E3-E26</f>
        <v>0</v>
      </c>
    </row>
    <row r="29" ht="15.75" thickTop="1"/>
    <row r="32" spans="1:6" ht="15">
      <c r="A32" s="18" t="s">
        <v>13</v>
      </c>
      <c r="B32" s="18"/>
      <c r="C32" s="18"/>
      <c r="D32" s="18"/>
      <c r="E32" s="19"/>
      <c r="F32" s="18"/>
    </row>
    <row r="33" spans="1:6" ht="15">
      <c r="A33" s="18"/>
      <c r="B33" s="18" t="s">
        <v>12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Office Supplies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Closing Gifts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Selling Costs</v>
      </c>
      <c r="N1" s="3" t="str">
        <f>January!N1</f>
        <v>MLS</v>
      </c>
      <c r="O1" s="3" t="str">
        <f>January!O1</f>
        <v>Supplies</v>
      </c>
      <c r="P1" s="3" t="str">
        <f>January!P1</f>
        <v>Internet/Website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2001-10-16T20:15:08Z</cp:lastPrinted>
  <dcterms:created xsi:type="dcterms:W3CDTF">2001-08-17T19:38:55Z</dcterms:created>
  <dcterms:modified xsi:type="dcterms:W3CDTF">2014-12-29T19:03:10Z</dcterms:modified>
  <cp:category/>
  <cp:version/>
  <cp:contentType/>
  <cp:contentStatus/>
</cp:coreProperties>
</file>